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Wedstrijd" sheetId="1" r:id="rId1"/>
  </sheets>
  <calcPr calcId="125725"/>
</workbook>
</file>

<file path=xl/calcChain.xml><?xml version="1.0" encoding="utf-8"?>
<calcChain xmlns="http://schemas.openxmlformats.org/spreadsheetml/2006/main">
  <c r="E16" i="1"/>
  <c r="H16"/>
  <c r="I16"/>
  <c r="E17"/>
  <c r="H17"/>
  <c r="I17" s="1"/>
  <c r="E18"/>
  <c r="H18"/>
  <c r="I18" s="1"/>
  <c r="E19"/>
  <c r="H19"/>
  <c r="I19" s="1"/>
  <c r="E20"/>
  <c r="H20"/>
  <c r="I20" s="1"/>
  <c r="E21"/>
  <c r="H21"/>
  <c r="I21" s="1"/>
  <c r="E22"/>
  <c r="H22"/>
  <c r="I22" s="1"/>
  <c r="E23"/>
  <c r="H23"/>
  <c r="I23" s="1"/>
  <c r="E24"/>
  <c r="H24"/>
  <c r="I24" s="1"/>
  <c r="H10" l="1"/>
  <c r="E10"/>
  <c r="I10" l="1"/>
  <c r="E12" l="1"/>
  <c r="H12"/>
  <c r="E7"/>
  <c r="H7"/>
  <c r="E14"/>
  <c r="H14"/>
  <c r="E5"/>
  <c r="H5"/>
  <c r="E9"/>
  <c r="H9"/>
  <c r="E15"/>
  <c r="H15"/>
  <c r="E13"/>
  <c r="H13"/>
  <c r="E8"/>
  <c r="H8"/>
  <c r="E4"/>
  <c r="H4"/>
  <c r="E11"/>
  <c r="H11"/>
  <c r="H6"/>
  <c r="E6"/>
  <c r="I6" l="1"/>
  <c r="I14"/>
  <c r="I15"/>
  <c r="I11"/>
  <c r="I13"/>
  <c r="I4"/>
  <c r="I8"/>
  <c r="I12"/>
  <c r="I5"/>
  <c r="I7"/>
  <c r="I9"/>
</calcChain>
</file>

<file path=xl/sharedStrings.xml><?xml version="1.0" encoding="utf-8"?>
<sst xmlns="http://schemas.openxmlformats.org/spreadsheetml/2006/main" count="33" uniqueCount="33">
  <si>
    <t>Roeselare</t>
  </si>
  <si>
    <t>Pos.</t>
  </si>
  <si>
    <t>S1</t>
  </si>
  <si>
    <t>S2</t>
  </si>
  <si>
    <t>Sub 1</t>
  </si>
  <si>
    <t>S3</t>
  </si>
  <si>
    <t>S4</t>
  </si>
  <si>
    <t>Sub 2</t>
  </si>
  <si>
    <t>Totaal</t>
  </si>
  <si>
    <t>Koppelschieting</t>
  </si>
  <si>
    <t>Team</t>
  </si>
  <si>
    <t>Van Wonterghem Guida - Pipeleers Johnny</t>
  </si>
  <si>
    <t>Plysier Koen - De Meyer Gerard</t>
  </si>
  <si>
    <t>Van Looy Rene - Malomgré Jel</t>
  </si>
  <si>
    <t>Decomble Tilly - Pauwels Fien</t>
  </si>
  <si>
    <t>Lambrechts Monique - Schepens Nicole</t>
  </si>
  <si>
    <t>Dejonckheere Patrick - Veres Gabriela</t>
  </si>
  <si>
    <t>Plysier Taylor - Couwels Annemie</t>
  </si>
  <si>
    <t>Delplancke Claude - Haeseldonckx Jos</t>
  </si>
  <si>
    <t>De Poorter Shirley - Govers Jack</t>
  </si>
  <si>
    <t>Declerck Gino - De Meyer Kelly</t>
  </si>
  <si>
    <t>Segers Viviane - Thijs Charles</t>
  </si>
  <si>
    <t>Schollier Maurice - Thijs Philomena</t>
  </si>
  <si>
    <t>Driesen Luc - Driesen Kato</t>
  </si>
  <si>
    <t>Willems Wesley - Wittouck Hendrik</t>
  </si>
  <si>
    <t>Degryse Kelly - Ecran Johnny</t>
  </si>
  <si>
    <t>Plysier Gibsy - Keymis Rina</t>
  </si>
  <si>
    <t>Vandewalle Daniel - Vercamer Jackie</t>
  </si>
  <si>
    <t>Van Wonterghem Aurelia - Driesen Kevin</t>
  </si>
  <si>
    <t>Loomans Agnes - Willems Brix</t>
  </si>
  <si>
    <t>Vandenberghe Marc - Maene Johnny</t>
  </si>
  <si>
    <t>Vandenberghe Sjouke - Willems Vic</t>
  </si>
  <si>
    <t>Afk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</si>
</sst>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5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0"/>
      <color theme="1"/>
      <name val="Bangle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6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/>
    <xf numFmtId="0" fontId="4" fillId="3" borderId="10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zoomScale="120" zoomScaleNormal="120" workbookViewId="0">
      <selection activeCell="L13" sqref="L13"/>
    </sheetView>
  </sheetViews>
  <sheetFormatPr defaultRowHeight="15"/>
  <cols>
    <col min="1" max="1" width="6.5703125" customWidth="1"/>
    <col min="2" max="2" width="47.85546875" customWidth="1"/>
    <col min="3" max="9" width="9.140625" style="4"/>
  </cols>
  <sheetData>
    <row r="1" spans="1:10" s="2" customFormat="1" ht="30.75" customHeight="1">
      <c r="A1" s="2" t="s">
        <v>9</v>
      </c>
      <c r="C1" s="2" t="s">
        <v>0</v>
      </c>
      <c r="D1" s="3"/>
      <c r="E1" s="3"/>
      <c r="F1" s="33">
        <v>45067</v>
      </c>
      <c r="G1" s="33"/>
      <c r="H1" s="33"/>
    </row>
    <row r="2" spans="1:10" s="1" customFormat="1" ht="30" customHeight="1">
      <c r="C2" s="6"/>
      <c r="D2" s="6"/>
      <c r="E2" s="6"/>
      <c r="F2" s="6"/>
      <c r="G2" s="6"/>
      <c r="H2" s="6"/>
      <c r="I2" s="6"/>
    </row>
    <row r="3" spans="1:10" s="5" customFormat="1" ht="14.25">
      <c r="A3" s="5" t="s">
        <v>1</v>
      </c>
      <c r="B3" s="5" t="s">
        <v>10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32</v>
      </c>
    </row>
    <row r="4" spans="1:10" s="1" customFormat="1" ht="14.25">
      <c r="A4" s="10">
        <v>1</v>
      </c>
      <c r="B4" s="25" t="s">
        <v>11</v>
      </c>
      <c r="C4" s="14">
        <v>30</v>
      </c>
      <c r="D4" s="15">
        <v>36</v>
      </c>
      <c r="E4" s="16">
        <f t="shared" ref="E4:E15" si="0">SUM(C4,D4)</f>
        <v>66</v>
      </c>
      <c r="F4" s="15">
        <v>46</v>
      </c>
      <c r="G4" s="15">
        <v>40</v>
      </c>
      <c r="H4" s="16">
        <f t="shared" ref="H4:H15" si="1">SUM(F4,G4)</f>
        <v>86</v>
      </c>
      <c r="I4" s="21">
        <f t="shared" ref="I4:I15" si="2">SUM(E4,H4)</f>
        <v>152</v>
      </c>
    </row>
    <row r="5" spans="1:10" s="1" customFormat="1" ht="14.25">
      <c r="A5" s="11">
        <v>2</v>
      </c>
      <c r="B5" s="26" t="s">
        <v>12</v>
      </c>
      <c r="C5" s="12">
        <v>30</v>
      </c>
      <c r="D5" s="17">
        <v>46</v>
      </c>
      <c r="E5" s="18">
        <f t="shared" si="0"/>
        <v>76</v>
      </c>
      <c r="F5" s="17">
        <v>30</v>
      </c>
      <c r="G5" s="17">
        <v>40</v>
      </c>
      <c r="H5" s="18">
        <f t="shared" si="1"/>
        <v>70</v>
      </c>
      <c r="I5" s="22">
        <f t="shared" si="2"/>
        <v>146</v>
      </c>
    </row>
    <row r="6" spans="1:10" s="1" customFormat="1" ht="14.25">
      <c r="A6" s="11">
        <v>3</v>
      </c>
      <c r="B6" s="26" t="s">
        <v>13</v>
      </c>
      <c r="C6" s="12">
        <v>36</v>
      </c>
      <c r="D6" s="17">
        <v>30</v>
      </c>
      <c r="E6" s="18">
        <f t="shared" si="0"/>
        <v>66</v>
      </c>
      <c r="F6" s="17">
        <v>40</v>
      </c>
      <c r="G6" s="17">
        <v>20</v>
      </c>
      <c r="H6" s="18">
        <f t="shared" si="1"/>
        <v>60</v>
      </c>
      <c r="I6" s="30">
        <f t="shared" si="2"/>
        <v>126</v>
      </c>
      <c r="J6" s="31">
        <v>46</v>
      </c>
    </row>
    <row r="7" spans="1:10" s="1" customFormat="1" ht="14.25">
      <c r="A7" s="11">
        <v>4</v>
      </c>
      <c r="B7" s="26" t="s">
        <v>14</v>
      </c>
      <c r="C7" s="12">
        <v>36</v>
      </c>
      <c r="D7" s="17">
        <v>36</v>
      </c>
      <c r="E7" s="18">
        <f t="shared" si="0"/>
        <v>72</v>
      </c>
      <c r="F7" s="17">
        <v>26</v>
      </c>
      <c r="G7" s="17">
        <v>28</v>
      </c>
      <c r="H7" s="18">
        <f t="shared" si="1"/>
        <v>54</v>
      </c>
      <c r="I7" s="30">
        <f t="shared" si="2"/>
        <v>126</v>
      </c>
      <c r="J7" s="32">
        <v>23</v>
      </c>
    </row>
    <row r="8" spans="1:10" s="1" customFormat="1" ht="14.25">
      <c r="A8" s="11">
        <v>5</v>
      </c>
      <c r="B8" s="26" t="s">
        <v>15</v>
      </c>
      <c r="C8" s="12">
        <v>18</v>
      </c>
      <c r="D8" s="17">
        <v>40</v>
      </c>
      <c r="E8" s="18">
        <f t="shared" si="0"/>
        <v>58</v>
      </c>
      <c r="F8" s="17">
        <v>30</v>
      </c>
      <c r="G8" s="17">
        <v>30</v>
      </c>
      <c r="H8" s="18">
        <f t="shared" si="1"/>
        <v>60</v>
      </c>
      <c r="I8" s="22">
        <f t="shared" si="2"/>
        <v>118</v>
      </c>
    </row>
    <row r="9" spans="1:10" s="1" customFormat="1" ht="14.25">
      <c r="A9" s="11">
        <v>6</v>
      </c>
      <c r="B9" s="26" t="s">
        <v>16</v>
      </c>
      <c r="C9" s="12">
        <v>17</v>
      </c>
      <c r="D9" s="17">
        <v>40</v>
      </c>
      <c r="E9" s="18">
        <f t="shared" si="0"/>
        <v>57</v>
      </c>
      <c r="F9" s="17">
        <v>30</v>
      </c>
      <c r="G9" s="17">
        <v>30</v>
      </c>
      <c r="H9" s="18">
        <f t="shared" si="1"/>
        <v>60</v>
      </c>
      <c r="I9" s="22">
        <f t="shared" si="2"/>
        <v>117</v>
      </c>
    </row>
    <row r="10" spans="1:10" s="1" customFormat="1" ht="14.25">
      <c r="A10" s="11">
        <v>7</v>
      </c>
      <c r="B10" s="26" t="s">
        <v>17</v>
      </c>
      <c r="C10" s="12">
        <v>28</v>
      </c>
      <c r="D10" s="17">
        <v>28</v>
      </c>
      <c r="E10" s="18">
        <f t="shared" si="0"/>
        <v>56</v>
      </c>
      <c r="F10" s="17">
        <v>30</v>
      </c>
      <c r="G10" s="17">
        <v>30</v>
      </c>
      <c r="H10" s="18">
        <f t="shared" si="1"/>
        <v>60</v>
      </c>
      <c r="I10" s="23">
        <f t="shared" si="2"/>
        <v>116</v>
      </c>
    </row>
    <row r="11" spans="1:10" s="1" customFormat="1" ht="14.25">
      <c r="A11" s="11">
        <v>8</v>
      </c>
      <c r="B11" s="26" t="s">
        <v>18</v>
      </c>
      <c r="C11" s="12">
        <v>30</v>
      </c>
      <c r="D11" s="17">
        <v>36</v>
      </c>
      <c r="E11" s="18">
        <f t="shared" si="0"/>
        <v>66</v>
      </c>
      <c r="F11" s="17">
        <v>28</v>
      </c>
      <c r="G11" s="17">
        <v>16</v>
      </c>
      <c r="H11" s="18">
        <f t="shared" si="1"/>
        <v>44</v>
      </c>
      <c r="I11" s="22">
        <f t="shared" si="2"/>
        <v>110</v>
      </c>
    </row>
    <row r="12" spans="1:10" s="1" customFormat="1" ht="14.25">
      <c r="A12" s="11">
        <v>9</v>
      </c>
      <c r="B12" s="26" t="s">
        <v>19</v>
      </c>
      <c r="C12" s="12">
        <v>23</v>
      </c>
      <c r="D12" s="17">
        <v>30</v>
      </c>
      <c r="E12" s="18">
        <f t="shared" si="0"/>
        <v>53</v>
      </c>
      <c r="F12" s="17">
        <v>40</v>
      </c>
      <c r="G12" s="17">
        <v>16</v>
      </c>
      <c r="H12" s="18">
        <f t="shared" si="1"/>
        <v>56</v>
      </c>
      <c r="I12" s="22">
        <f t="shared" si="2"/>
        <v>109</v>
      </c>
    </row>
    <row r="13" spans="1:10" s="1" customFormat="1" ht="14.25">
      <c r="A13" s="11">
        <v>10</v>
      </c>
      <c r="B13" s="26" t="s">
        <v>20</v>
      </c>
      <c r="C13" s="12">
        <v>23</v>
      </c>
      <c r="D13" s="17">
        <v>40</v>
      </c>
      <c r="E13" s="18">
        <f t="shared" si="0"/>
        <v>63</v>
      </c>
      <c r="F13" s="17">
        <v>20</v>
      </c>
      <c r="G13" s="17">
        <v>18</v>
      </c>
      <c r="H13" s="18">
        <f t="shared" si="1"/>
        <v>38</v>
      </c>
      <c r="I13" s="22">
        <f t="shared" si="2"/>
        <v>101</v>
      </c>
    </row>
    <row r="14" spans="1:10" s="1" customFormat="1" ht="14.25">
      <c r="A14" s="11">
        <v>11</v>
      </c>
      <c r="B14" s="26" t="s">
        <v>21</v>
      </c>
      <c r="C14" s="12">
        <v>28</v>
      </c>
      <c r="D14" s="17">
        <v>13</v>
      </c>
      <c r="E14" s="18">
        <f t="shared" si="0"/>
        <v>41</v>
      </c>
      <c r="F14" s="17">
        <v>30</v>
      </c>
      <c r="G14" s="17">
        <v>30</v>
      </c>
      <c r="H14" s="18">
        <f t="shared" si="1"/>
        <v>60</v>
      </c>
      <c r="I14" s="22">
        <f t="shared" si="2"/>
        <v>101</v>
      </c>
    </row>
    <row r="15" spans="1:10" s="1" customFormat="1" ht="14.25">
      <c r="A15" s="11">
        <v>12</v>
      </c>
      <c r="B15" s="26" t="s">
        <v>22</v>
      </c>
      <c r="C15" s="12">
        <v>19</v>
      </c>
      <c r="D15" s="17">
        <v>26</v>
      </c>
      <c r="E15" s="18">
        <f t="shared" si="0"/>
        <v>45</v>
      </c>
      <c r="F15" s="17">
        <v>26</v>
      </c>
      <c r="G15" s="17">
        <v>28</v>
      </c>
      <c r="H15" s="18">
        <f t="shared" si="1"/>
        <v>54</v>
      </c>
      <c r="I15" s="22">
        <f t="shared" si="2"/>
        <v>99</v>
      </c>
    </row>
    <row r="16" spans="1:10" s="1" customFormat="1" ht="14.25">
      <c r="A16" s="11">
        <v>13</v>
      </c>
      <c r="B16" s="28" t="s">
        <v>23</v>
      </c>
      <c r="C16" s="7">
        <v>26</v>
      </c>
      <c r="D16" s="8">
        <v>28</v>
      </c>
      <c r="E16" s="18">
        <f t="shared" ref="E16:E24" si="3">SUM(C16,D16)</f>
        <v>54</v>
      </c>
      <c r="F16" s="17">
        <v>25</v>
      </c>
      <c r="G16" s="17">
        <v>20</v>
      </c>
      <c r="H16" s="18">
        <f t="shared" ref="H16:H24" si="4">SUM(F16,G16)</f>
        <v>45</v>
      </c>
      <c r="I16" s="22">
        <f t="shared" ref="I16:I24" si="5">SUM(E16,H16)</f>
        <v>99</v>
      </c>
    </row>
    <row r="17" spans="1:9" s="1" customFormat="1" ht="14.25">
      <c r="A17" s="11">
        <v>14</v>
      </c>
      <c r="B17" s="28" t="s">
        <v>24</v>
      </c>
      <c r="C17" s="7">
        <v>27</v>
      </c>
      <c r="D17" s="8">
        <v>30</v>
      </c>
      <c r="E17" s="18">
        <f t="shared" si="3"/>
        <v>57</v>
      </c>
      <c r="F17" s="17">
        <v>20</v>
      </c>
      <c r="G17" s="17">
        <v>20</v>
      </c>
      <c r="H17" s="18">
        <f t="shared" si="4"/>
        <v>40</v>
      </c>
      <c r="I17" s="22">
        <f t="shared" si="5"/>
        <v>97</v>
      </c>
    </row>
    <row r="18" spans="1:9" s="1" customFormat="1" ht="14.25">
      <c r="A18" s="11">
        <v>15</v>
      </c>
      <c r="B18" s="28" t="s">
        <v>25</v>
      </c>
      <c r="C18" s="7">
        <v>23</v>
      </c>
      <c r="D18" s="8">
        <v>10</v>
      </c>
      <c r="E18" s="18">
        <f t="shared" si="3"/>
        <v>33</v>
      </c>
      <c r="F18" s="17">
        <v>18</v>
      </c>
      <c r="G18" s="17">
        <v>43</v>
      </c>
      <c r="H18" s="18">
        <f t="shared" si="4"/>
        <v>61</v>
      </c>
      <c r="I18" s="22">
        <f t="shared" si="5"/>
        <v>94</v>
      </c>
    </row>
    <row r="19" spans="1:9" s="1" customFormat="1" ht="14.25">
      <c r="A19" s="11">
        <v>16</v>
      </c>
      <c r="B19" s="28" t="s">
        <v>26</v>
      </c>
      <c r="C19" s="7">
        <v>23</v>
      </c>
      <c r="D19" s="8">
        <v>30</v>
      </c>
      <c r="E19" s="18">
        <f t="shared" si="3"/>
        <v>53</v>
      </c>
      <c r="F19" s="17">
        <v>15</v>
      </c>
      <c r="G19" s="17">
        <v>20</v>
      </c>
      <c r="H19" s="18">
        <f t="shared" si="4"/>
        <v>35</v>
      </c>
      <c r="I19" s="22">
        <f t="shared" si="5"/>
        <v>88</v>
      </c>
    </row>
    <row r="20" spans="1:9" s="1" customFormat="1" ht="14.25">
      <c r="A20" s="11">
        <v>17</v>
      </c>
      <c r="B20" s="28" t="s">
        <v>27</v>
      </c>
      <c r="C20" s="7">
        <v>9</v>
      </c>
      <c r="D20" s="8">
        <v>30</v>
      </c>
      <c r="E20" s="18">
        <f t="shared" si="3"/>
        <v>39</v>
      </c>
      <c r="F20" s="17">
        <v>18</v>
      </c>
      <c r="G20" s="17">
        <v>26</v>
      </c>
      <c r="H20" s="18">
        <f t="shared" si="4"/>
        <v>44</v>
      </c>
      <c r="I20" s="22">
        <f t="shared" si="5"/>
        <v>83</v>
      </c>
    </row>
    <row r="21" spans="1:9" s="1" customFormat="1" ht="14.25">
      <c r="A21" s="11">
        <v>18</v>
      </c>
      <c r="B21" s="28" t="s">
        <v>28</v>
      </c>
      <c r="C21" s="7">
        <v>16</v>
      </c>
      <c r="D21" s="8">
        <v>13</v>
      </c>
      <c r="E21" s="18">
        <f t="shared" si="3"/>
        <v>29</v>
      </c>
      <c r="F21" s="17">
        <v>17</v>
      </c>
      <c r="G21" s="17">
        <v>34</v>
      </c>
      <c r="H21" s="18">
        <f t="shared" si="4"/>
        <v>51</v>
      </c>
      <c r="I21" s="22">
        <f t="shared" si="5"/>
        <v>80</v>
      </c>
    </row>
    <row r="22" spans="1:9" s="1" customFormat="1" ht="14.25">
      <c r="A22" s="11">
        <v>19</v>
      </c>
      <c r="B22" s="28" t="s">
        <v>29</v>
      </c>
      <c r="C22" s="7">
        <v>10</v>
      </c>
      <c r="D22" s="8">
        <v>15</v>
      </c>
      <c r="E22" s="18">
        <f t="shared" si="3"/>
        <v>25</v>
      </c>
      <c r="F22" s="17">
        <v>22</v>
      </c>
      <c r="G22" s="17">
        <v>28</v>
      </c>
      <c r="H22" s="18">
        <f t="shared" si="4"/>
        <v>50</v>
      </c>
      <c r="I22" s="22">
        <f t="shared" si="5"/>
        <v>75</v>
      </c>
    </row>
    <row r="23" spans="1:9" s="1" customFormat="1" ht="14.25">
      <c r="A23" s="11">
        <v>20</v>
      </c>
      <c r="B23" s="28" t="s">
        <v>30</v>
      </c>
      <c r="C23" s="7">
        <v>15</v>
      </c>
      <c r="D23" s="8">
        <v>10</v>
      </c>
      <c r="E23" s="18">
        <f t="shared" si="3"/>
        <v>25</v>
      </c>
      <c r="F23" s="17">
        <v>30</v>
      </c>
      <c r="G23" s="17">
        <v>16</v>
      </c>
      <c r="H23" s="18">
        <f t="shared" si="4"/>
        <v>46</v>
      </c>
      <c r="I23" s="22">
        <f t="shared" si="5"/>
        <v>71</v>
      </c>
    </row>
    <row r="24" spans="1:9" s="1" customFormat="1" ht="14.25">
      <c r="A24" s="13">
        <v>21</v>
      </c>
      <c r="B24" s="29" t="s">
        <v>31</v>
      </c>
      <c r="C24" s="27">
        <v>20</v>
      </c>
      <c r="D24" s="9">
        <v>9</v>
      </c>
      <c r="E24" s="20">
        <f t="shared" si="3"/>
        <v>29</v>
      </c>
      <c r="F24" s="19">
        <v>6</v>
      </c>
      <c r="G24" s="19">
        <v>6</v>
      </c>
      <c r="H24" s="20">
        <f t="shared" si="4"/>
        <v>12</v>
      </c>
      <c r="I24" s="24">
        <f t="shared" si="5"/>
        <v>41</v>
      </c>
    </row>
    <row r="25" spans="1:9" s="1" customFormat="1" ht="14.25">
      <c r="C25" s="6"/>
      <c r="D25" s="6"/>
      <c r="E25" s="6"/>
      <c r="F25" s="6"/>
      <c r="G25" s="6"/>
      <c r="H25" s="6"/>
      <c r="I25" s="6"/>
    </row>
    <row r="26" spans="1:9" s="1" customFormat="1" ht="14.25">
      <c r="C26" s="6"/>
      <c r="D26" s="6"/>
      <c r="E26" s="6"/>
      <c r="F26" s="6"/>
      <c r="G26" s="6"/>
      <c r="H26" s="6"/>
      <c r="I26" s="6"/>
    </row>
    <row r="27" spans="1:9" s="1" customFormat="1" ht="14.25">
      <c r="C27" s="6"/>
      <c r="D27" s="6"/>
      <c r="E27" s="6"/>
      <c r="F27" s="6"/>
      <c r="G27" s="6"/>
      <c r="H27" s="6"/>
      <c r="I27" s="6"/>
    </row>
    <row r="28" spans="1:9" s="1" customFormat="1">
      <c r="B28"/>
      <c r="C28" s="4"/>
      <c r="D28" s="4"/>
      <c r="E28" s="4"/>
      <c r="F28" s="4"/>
      <c r="G28" s="4"/>
      <c r="H28" s="4"/>
      <c r="I28" s="4"/>
    </row>
    <row r="29" spans="1:9" s="1" customFormat="1">
      <c r="B29"/>
      <c r="C29" s="4"/>
      <c r="D29" s="4"/>
      <c r="E29" s="4"/>
      <c r="F29" s="4"/>
      <c r="G29" s="4"/>
      <c r="H29" s="4"/>
      <c r="I29" s="4"/>
    </row>
    <row r="30" spans="1:9" s="1" customFormat="1">
      <c r="B30"/>
      <c r="C30" s="4"/>
      <c r="D30" s="4"/>
      <c r="E30" s="4"/>
      <c r="F30" s="4"/>
      <c r="G30" s="4"/>
      <c r="H30" s="4"/>
      <c r="I30" s="4"/>
    </row>
  </sheetData>
  <sortState ref="B6:J19">
    <sortCondition descending="1" ref="I6:I19"/>
  </sortState>
  <mergeCells count="1">
    <mergeCell ref="F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Wedstrijd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cp:lastPrinted>2023-05-22T18:30:40Z</cp:lastPrinted>
  <dcterms:created xsi:type="dcterms:W3CDTF">2018-08-26T19:37:11Z</dcterms:created>
  <dcterms:modified xsi:type="dcterms:W3CDTF">2023-05-22T18:36:42Z</dcterms:modified>
</cp:coreProperties>
</file>