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Koppelschieting" sheetId="1" r:id="rId1"/>
    <sheet name="VW-wedstrijdje" sheetId="2" r:id="rId2"/>
  </sheets>
  <calcPr calcId="125725"/>
</workbook>
</file>

<file path=xl/calcChain.xml><?xml version="1.0" encoding="utf-8"?>
<calcChain xmlns="http://schemas.openxmlformats.org/spreadsheetml/2006/main">
  <c r="F18" i="2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"/>
  <c r="F6"/>
  <c r="F7"/>
  <c r="F8"/>
  <c r="F9"/>
  <c r="F10"/>
  <c r="F11"/>
  <c r="F12"/>
  <c r="F13"/>
  <c r="F14"/>
  <c r="F15"/>
  <c r="F16"/>
  <c r="F17"/>
  <c r="F4"/>
  <c r="F18" i="1"/>
  <c r="I18"/>
  <c r="F19"/>
  <c r="I19"/>
  <c r="J19"/>
  <c r="F20"/>
  <c r="I20"/>
  <c r="J20" s="1"/>
  <c r="F21"/>
  <c r="I21"/>
  <c r="J21" s="1"/>
  <c r="F22"/>
  <c r="I22"/>
  <c r="J22" s="1"/>
  <c r="F23"/>
  <c r="I23"/>
  <c r="J23" s="1"/>
  <c r="F24"/>
  <c r="I24"/>
  <c r="J24" s="1"/>
  <c r="F25"/>
  <c r="I25"/>
  <c r="J25" s="1"/>
  <c r="J18" l="1"/>
  <c r="F13"/>
  <c r="I13"/>
  <c r="F8"/>
  <c r="I8"/>
  <c r="F4"/>
  <c r="I4"/>
  <c r="F11"/>
  <c r="I11"/>
  <c r="F16"/>
  <c r="I16"/>
  <c r="F12"/>
  <c r="I12"/>
  <c r="F9"/>
  <c r="I9"/>
  <c r="F15"/>
  <c r="I15"/>
  <c r="F6"/>
  <c r="I6"/>
  <c r="F10"/>
  <c r="I10"/>
  <c r="F17"/>
  <c r="I17"/>
  <c r="F7"/>
  <c r="I7"/>
  <c r="F14"/>
  <c r="I14"/>
  <c r="I5"/>
  <c r="F5"/>
  <c r="J14" l="1"/>
  <c r="J17"/>
  <c r="J15"/>
  <c r="J12"/>
  <c r="J10"/>
  <c r="J9"/>
  <c r="J7"/>
  <c r="J6"/>
  <c r="J5"/>
  <c r="J4"/>
  <c r="J13"/>
  <c r="J11"/>
  <c r="J8"/>
  <c r="J16"/>
</calcChain>
</file>

<file path=xl/sharedStrings.xml><?xml version="1.0" encoding="utf-8"?>
<sst xmlns="http://schemas.openxmlformats.org/spreadsheetml/2006/main" count="159" uniqueCount="114">
  <si>
    <t>Declerck Gino</t>
  </si>
  <si>
    <t>Bekegem</t>
  </si>
  <si>
    <t>Roeselare</t>
  </si>
  <si>
    <t>Dhaenens Walter</t>
  </si>
  <si>
    <t>Eindhout</t>
  </si>
  <si>
    <t>Driesen Luc</t>
  </si>
  <si>
    <t>Deurne</t>
  </si>
  <si>
    <t>Flyps Thibault</t>
  </si>
  <si>
    <t>Tongerlo</t>
  </si>
  <si>
    <t>Staes August</t>
  </si>
  <si>
    <t>Geel</t>
  </si>
  <si>
    <t>Vandenberghe Marc</t>
  </si>
  <si>
    <t>Vandewalle Daniël</t>
  </si>
  <si>
    <t>Vanwonterghem Aurelia</t>
  </si>
  <si>
    <t>Vanwonterghem Guida</t>
  </si>
  <si>
    <t>Cardon Nadia</t>
  </si>
  <si>
    <t>De Meyer Cindy</t>
  </si>
  <si>
    <t>Decomble Tilly</t>
  </si>
  <si>
    <t>Loomans Agnes</t>
  </si>
  <si>
    <t>Pauwels Lea</t>
  </si>
  <si>
    <t>Thijs Charles</t>
  </si>
  <si>
    <t>Vandenberghe Sjouke</t>
  </si>
  <si>
    <t>Willems Wesley</t>
  </si>
  <si>
    <t>De Poorter Shirley</t>
  </si>
  <si>
    <t>Declerck Ilse</t>
  </si>
  <si>
    <t>Horemans Ludo</t>
  </si>
  <si>
    <t>Lambrechts Monique</t>
  </si>
  <si>
    <t>Van Genechten Louis</t>
  </si>
  <si>
    <t>De Beuckelaer Denise</t>
  </si>
  <si>
    <t>De Meyer Gerard</t>
  </si>
  <si>
    <t>De Meyer Kelly</t>
  </si>
  <si>
    <t>Dijck Dirk</t>
  </si>
  <si>
    <t>Haeseldonckx Jos</t>
  </si>
  <si>
    <t>Maene Johnny</t>
  </si>
  <si>
    <t>Malomgré Jel</t>
  </si>
  <si>
    <t>Schepens Nicole</t>
  </si>
  <si>
    <t>Segers Viviane</t>
  </si>
  <si>
    <t>De Bock Yana</t>
  </si>
  <si>
    <t>Dhaenens Nina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</si>
  <si>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</si>
  <si>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</si>
  <si>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</si>
  <si>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</si>
  <si>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</si>
  <si>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</si>
  <si>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</si>
  <si>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</si>
  <si>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</si>
  <si>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</si>
  <si>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Afk</t>
  </si>
  <si>
    <t>Pipeleers Johnny</t>
  </si>
  <si>
    <t>Florent Charles</t>
  </si>
  <si>
    <t>Van Looy Rene</t>
  </si>
  <si>
    <t>Vandoninck Hanny</t>
  </si>
  <si>
    <t>Cerstiaens Roger</t>
  </si>
  <si>
    <t>Govers Jack</t>
  </si>
  <si>
    <t>Huygens Jos</t>
  </si>
  <si>
    <t>Driesen Evy</t>
  </si>
  <si>
    <t>Pauwels Fanny</t>
  </si>
  <si>
    <t>Walschaerts Martin</t>
  </si>
  <si>
    <t>Govers Bam</t>
  </si>
  <si>
    <t>Koppelschieting Deurne</t>
  </si>
  <si>
    <t>Cardon Nadia (Be)</t>
  </si>
  <si>
    <t>Thijs Charles (De)</t>
  </si>
  <si>
    <t>Vanwonterghem Aurelia (Be)</t>
  </si>
  <si>
    <t>Maene Johnny (Be)</t>
  </si>
  <si>
    <t>Flyps Thibault (Be)</t>
  </si>
  <si>
    <t>Pipeleers Johnny (Ei)</t>
  </si>
  <si>
    <t>Segers Viviane (Ei)</t>
  </si>
  <si>
    <t>Huygens Jos (Ei)</t>
  </si>
  <si>
    <t>Vanwonterghem Guida(Be)</t>
  </si>
  <si>
    <t>De Meyer Kelly (De)</t>
  </si>
  <si>
    <t>Pauwels Lea (Ge)</t>
  </si>
  <si>
    <t>Declerck Ilse (Be)</t>
  </si>
  <si>
    <t>Declerck Gino (Be)</t>
  </si>
  <si>
    <t>Dijck Dirk (Ei)</t>
  </si>
  <si>
    <t>Van Looy Rene (De)</t>
  </si>
  <si>
    <t>Pauwels Fanny (Ei)</t>
  </si>
  <si>
    <t>Vandenberghe Sjouke (Be)</t>
  </si>
  <si>
    <t>Vandoninck Hanny (Ge)</t>
  </si>
  <si>
    <t>Decomble Tilly (Be)</t>
  </si>
  <si>
    <t>Driesen Evy (De)</t>
  </si>
  <si>
    <t>Vandenberghe Marc (Be)</t>
  </si>
  <si>
    <t>Malomgré Jel (De)</t>
  </si>
  <si>
    <t>Staes August (Ge)</t>
  </si>
  <si>
    <t>Schepens Nicole (De)</t>
  </si>
  <si>
    <t>Vandewalle Daniël (Be)</t>
  </si>
  <si>
    <t>Walschaerts Martin (De)</t>
  </si>
  <si>
    <t>Loomans Agnes (De)</t>
  </si>
  <si>
    <t>Cerstiaens Roger (Ei)</t>
  </si>
  <si>
    <t>Willems Wesley (Be)</t>
  </si>
  <si>
    <t>De Meyer Gerard (De)</t>
  </si>
  <si>
    <t>De Meyer Cindy (De)</t>
  </si>
  <si>
    <t>De Bock Yana (De)</t>
  </si>
  <si>
    <t>florent Charles (Ro)</t>
  </si>
  <si>
    <t>De Poorter Shirley (Be)</t>
  </si>
  <si>
    <t>Van Genechten Louis (Ei)</t>
  </si>
  <si>
    <t>De Beuckelaer Denise (Ge)</t>
  </si>
  <si>
    <t>Wittouck Hendrick (Ro)</t>
  </si>
  <si>
    <t>Haeseldonckx Jos (Ei)</t>
  </si>
  <si>
    <t>Govers Jack (To)</t>
  </si>
  <si>
    <t>Govers Bam (To)</t>
  </si>
  <si>
    <t>Lambrechts Monique (Ei)</t>
  </si>
  <si>
    <t>Horemans Ludo (Ge)</t>
  </si>
  <si>
    <t>Dhaenens Walter (Ei)</t>
  </si>
  <si>
    <t>Dhaenens Nina (Ei)</t>
  </si>
  <si>
    <t>(Be) Bekegem</t>
  </si>
  <si>
    <t>(De) Deurne</t>
  </si>
  <si>
    <t>(Ge) Geel</t>
  </si>
  <si>
    <t>(Ro) Roeselare</t>
  </si>
  <si>
    <t>(To) Tongerlo</t>
  </si>
  <si>
    <t>(Ei)  Eindhout</t>
  </si>
  <si>
    <t>Volkswagen (bijkomende fun-wedstrijd)</t>
  </si>
  <si>
    <t>Wittouck Hendrick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</si>
</sst>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6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1"/>
      <color theme="1"/>
      <name val="Calibri"/>
      <family val="2"/>
      <scheme val="minor"/>
    </font>
    <font>
      <i/>
      <sz val="10"/>
      <color theme="1"/>
      <name val="Bangle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9" xfId="0" applyFont="1" applyBorder="1"/>
    <xf numFmtId="0" fontId="1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8" xfId="0" applyFont="1" applyFill="1" applyBorder="1"/>
    <xf numFmtId="0" fontId="5" fillId="0" borderId="9" xfId="0" applyFont="1" applyFill="1" applyBorder="1"/>
    <xf numFmtId="0" fontId="5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L12" sqref="L12"/>
    </sheetView>
  </sheetViews>
  <sheetFormatPr defaultRowHeight="15"/>
  <cols>
    <col min="1" max="1" width="6.5703125" style="4" customWidth="1"/>
    <col min="2" max="2" width="25.28515625" customWidth="1"/>
    <col min="3" max="3" width="22.28515625" customWidth="1"/>
    <col min="4" max="10" width="9.140625" style="4"/>
  </cols>
  <sheetData>
    <row r="1" spans="1:13" s="2" customFormat="1" ht="30.75" customHeight="1">
      <c r="A1" s="39" t="s">
        <v>61</v>
      </c>
      <c r="D1" s="3"/>
      <c r="E1" s="3"/>
      <c r="F1" s="3"/>
      <c r="G1" s="3"/>
      <c r="H1" s="22">
        <v>43513</v>
      </c>
      <c r="I1" s="22"/>
      <c r="J1" s="22"/>
    </row>
    <row r="3" spans="1:13" s="5" customFormat="1" ht="14.25">
      <c r="A3" s="6" t="s">
        <v>39</v>
      </c>
      <c r="B3" s="5" t="s">
        <v>40</v>
      </c>
      <c r="C3" s="5" t="s">
        <v>40</v>
      </c>
      <c r="D3" s="6" t="s">
        <v>42</v>
      </c>
      <c r="E3" s="6" t="s">
        <v>43</v>
      </c>
      <c r="F3" s="6" t="s">
        <v>44</v>
      </c>
      <c r="G3" s="6" t="s">
        <v>45</v>
      </c>
      <c r="H3" s="6" t="s">
        <v>46</v>
      </c>
      <c r="I3" s="6" t="s">
        <v>47</v>
      </c>
      <c r="J3" s="6" t="s">
        <v>48</v>
      </c>
    </row>
    <row r="4" spans="1:13" s="1" customFormat="1" ht="14.25">
      <c r="A4" s="7">
        <v>1</v>
      </c>
      <c r="B4" s="12" t="s">
        <v>62</v>
      </c>
      <c r="C4" s="15" t="s">
        <v>63</v>
      </c>
      <c r="D4" s="24">
        <v>44</v>
      </c>
      <c r="E4" s="25">
        <v>34</v>
      </c>
      <c r="F4" s="26">
        <f t="shared" ref="F4:F17" si="0">SUM(D4,E4)</f>
        <v>78</v>
      </c>
      <c r="G4" s="25">
        <v>50</v>
      </c>
      <c r="H4" s="25">
        <v>40</v>
      </c>
      <c r="I4" s="26">
        <f t="shared" ref="I4:I17" si="1">SUM(G4,H4)</f>
        <v>90</v>
      </c>
      <c r="J4" s="27">
        <f t="shared" ref="J4:J17" si="2">SUM(F4,I4)</f>
        <v>168</v>
      </c>
    </row>
    <row r="5" spans="1:13" s="1" customFormat="1" ht="14.25">
      <c r="A5" s="8">
        <v>2</v>
      </c>
      <c r="B5" s="13" t="s">
        <v>64</v>
      </c>
      <c r="C5" s="16" t="s">
        <v>65</v>
      </c>
      <c r="D5" s="28">
        <v>27</v>
      </c>
      <c r="E5" s="29">
        <v>40</v>
      </c>
      <c r="F5" s="30">
        <f t="shared" si="0"/>
        <v>67</v>
      </c>
      <c r="G5" s="29">
        <v>30</v>
      </c>
      <c r="H5" s="29">
        <v>44</v>
      </c>
      <c r="I5" s="30">
        <f t="shared" si="1"/>
        <v>74</v>
      </c>
      <c r="J5" s="31">
        <f t="shared" si="2"/>
        <v>141</v>
      </c>
    </row>
    <row r="6" spans="1:13" s="1" customFormat="1" ht="14.25">
      <c r="A6" s="8">
        <v>3</v>
      </c>
      <c r="B6" s="13" t="s">
        <v>66</v>
      </c>
      <c r="C6" s="16" t="s">
        <v>67</v>
      </c>
      <c r="D6" s="28">
        <v>30</v>
      </c>
      <c r="E6" s="29">
        <v>40</v>
      </c>
      <c r="F6" s="30">
        <f t="shared" si="0"/>
        <v>70</v>
      </c>
      <c r="G6" s="29">
        <v>40</v>
      </c>
      <c r="H6" s="29">
        <v>30</v>
      </c>
      <c r="I6" s="30">
        <f t="shared" si="1"/>
        <v>70</v>
      </c>
      <c r="J6" s="31">
        <f t="shared" si="2"/>
        <v>140</v>
      </c>
    </row>
    <row r="7" spans="1:13" s="1" customFormat="1" ht="14.25">
      <c r="A7" s="8">
        <v>4</v>
      </c>
      <c r="B7" s="13" t="s">
        <v>68</v>
      </c>
      <c r="C7" s="16" t="s">
        <v>69</v>
      </c>
      <c r="D7" s="28">
        <v>33</v>
      </c>
      <c r="E7" s="29">
        <v>30</v>
      </c>
      <c r="F7" s="30">
        <f t="shared" si="0"/>
        <v>63</v>
      </c>
      <c r="G7" s="29">
        <v>30</v>
      </c>
      <c r="H7" s="29">
        <v>39</v>
      </c>
      <c r="I7" s="30">
        <f t="shared" si="1"/>
        <v>69</v>
      </c>
      <c r="J7" s="31">
        <f t="shared" si="2"/>
        <v>132</v>
      </c>
      <c r="M7" s="5"/>
    </row>
    <row r="8" spans="1:13" s="1" customFormat="1" ht="14.25">
      <c r="A8" s="8">
        <v>5</v>
      </c>
      <c r="B8" s="13" t="s">
        <v>70</v>
      </c>
      <c r="C8" s="16" t="s">
        <v>71</v>
      </c>
      <c r="D8" s="28">
        <v>30</v>
      </c>
      <c r="E8" s="29">
        <v>30</v>
      </c>
      <c r="F8" s="30">
        <f t="shared" si="0"/>
        <v>60</v>
      </c>
      <c r="G8" s="29">
        <v>30</v>
      </c>
      <c r="H8" s="29">
        <v>39</v>
      </c>
      <c r="I8" s="30">
        <f t="shared" si="1"/>
        <v>69</v>
      </c>
      <c r="J8" s="31">
        <f t="shared" si="2"/>
        <v>129</v>
      </c>
    </row>
    <row r="9" spans="1:13" s="1" customFormat="1" ht="14.25">
      <c r="A9" s="8">
        <v>6</v>
      </c>
      <c r="B9" s="13" t="s">
        <v>72</v>
      </c>
      <c r="C9" s="16" t="s">
        <v>73</v>
      </c>
      <c r="D9" s="28">
        <v>20</v>
      </c>
      <c r="E9" s="29">
        <v>30</v>
      </c>
      <c r="F9" s="30">
        <f t="shared" si="0"/>
        <v>50</v>
      </c>
      <c r="G9" s="29">
        <v>46</v>
      </c>
      <c r="H9" s="29">
        <v>30</v>
      </c>
      <c r="I9" s="30">
        <f t="shared" si="1"/>
        <v>76</v>
      </c>
      <c r="J9" s="31">
        <f t="shared" si="2"/>
        <v>126</v>
      </c>
    </row>
    <row r="10" spans="1:13" s="1" customFormat="1" ht="14.25">
      <c r="A10" s="8">
        <v>7</v>
      </c>
      <c r="B10" s="13" t="s">
        <v>74</v>
      </c>
      <c r="C10" s="16" t="s">
        <v>75</v>
      </c>
      <c r="D10" s="28">
        <v>30</v>
      </c>
      <c r="E10" s="29">
        <v>36</v>
      </c>
      <c r="F10" s="30">
        <f t="shared" si="0"/>
        <v>66</v>
      </c>
      <c r="G10" s="29">
        <v>30</v>
      </c>
      <c r="H10" s="29">
        <v>30</v>
      </c>
      <c r="I10" s="30">
        <f t="shared" si="1"/>
        <v>60</v>
      </c>
      <c r="J10" s="31">
        <f t="shared" si="2"/>
        <v>126</v>
      </c>
    </row>
    <row r="11" spans="1:13" s="1" customFormat="1" ht="14.25">
      <c r="A11" s="8">
        <v>8</v>
      </c>
      <c r="B11" s="13" t="s">
        <v>76</v>
      </c>
      <c r="C11" s="16" t="s">
        <v>77</v>
      </c>
      <c r="D11" s="28">
        <v>26</v>
      </c>
      <c r="E11" s="29">
        <v>40</v>
      </c>
      <c r="F11" s="30">
        <f t="shared" si="0"/>
        <v>66</v>
      </c>
      <c r="G11" s="29">
        <v>30</v>
      </c>
      <c r="H11" s="29">
        <v>28</v>
      </c>
      <c r="I11" s="30">
        <f t="shared" si="1"/>
        <v>58</v>
      </c>
      <c r="J11" s="31">
        <f t="shared" si="2"/>
        <v>124</v>
      </c>
    </row>
    <row r="12" spans="1:13" s="1" customFormat="1" ht="14.25">
      <c r="A12" s="8">
        <v>9</v>
      </c>
      <c r="B12" s="13" t="s">
        <v>78</v>
      </c>
      <c r="C12" s="16" t="s">
        <v>79</v>
      </c>
      <c r="D12" s="28">
        <v>30</v>
      </c>
      <c r="E12" s="29">
        <v>30</v>
      </c>
      <c r="F12" s="30">
        <f t="shared" si="0"/>
        <v>60</v>
      </c>
      <c r="G12" s="29">
        <v>46</v>
      </c>
      <c r="H12" s="29">
        <v>18</v>
      </c>
      <c r="I12" s="30">
        <f t="shared" si="1"/>
        <v>64</v>
      </c>
      <c r="J12" s="31">
        <f t="shared" si="2"/>
        <v>124</v>
      </c>
    </row>
    <row r="13" spans="1:13" s="1" customFormat="1" ht="14.25">
      <c r="A13" s="8">
        <v>10</v>
      </c>
      <c r="B13" s="13" t="s">
        <v>80</v>
      </c>
      <c r="C13" s="16" t="s">
        <v>81</v>
      </c>
      <c r="D13" s="28">
        <v>30</v>
      </c>
      <c r="E13" s="29">
        <v>25</v>
      </c>
      <c r="F13" s="30">
        <f t="shared" si="0"/>
        <v>55</v>
      </c>
      <c r="G13" s="29">
        <v>40</v>
      </c>
      <c r="H13" s="29">
        <v>26</v>
      </c>
      <c r="I13" s="30">
        <f t="shared" si="1"/>
        <v>66</v>
      </c>
      <c r="J13" s="31">
        <f t="shared" si="2"/>
        <v>121</v>
      </c>
    </row>
    <row r="14" spans="1:13" s="1" customFormat="1" ht="14.25">
      <c r="A14" s="8">
        <v>11</v>
      </c>
      <c r="B14" s="13" t="s">
        <v>82</v>
      </c>
      <c r="C14" s="16" t="s">
        <v>83</v>
      </c>
      <c r="D14" s="28">
        <v>30</v>
      </c>
      <c r="E14" s="29">
        <v>30</v>
      </c>
      <c r="F14" s="30">
        <f t="shared" si="0"/>
        <v>60</v>
      </c>
      <c r="G14" s="29">
        <v>30</v>
      </c>
      <c r="H14" s="29">
        <v>30</v>
      </c>
      <c r="I14" s="30">
        <f t="shared" si="1"/>
        <v>60</v>
      </c>
      <c r="J14" s="31">
        <f t="shared" si="2"/>
        <v>120</v>
      </c>
    </row>
    <row r="15" spans="1:13" s="1" customFormat="1" ht="14.25">
      <c r="A15" s="8">
        <v>12</v>
      </c>
      <c r="B15" s="13" t="s">
        <v>84</v>
      </c>
      <c r="C15" s="16" t="s">
        <v>85</v>
      </c>
      <c r="D15" s="28">
        <v>30</v>
      </c>
      <c r="E15" s="29">
        <v>15</v>
      </c>
      <c r="F15" s="30">
        <f t="shared" si="0"/>
        <v>45</v>
      </c>
      <c r="G15" s="29">
        <v>43</v>
      </c>
      <c r="H15" s="29">
        <v>30</v>
      </c>
      <c r="I15" s="30">
        <f t="shared" si="1"/>
        <v>73</v>
      </c>
      <c r="J15" s="31">
        <f t="shared" si="2"/>
        <v>118</v>
      </c>
    </row>
    <row r="16" spans="1:13" s="1" customFormat="1" ht="14.25">
      <c r="A16" s="8">
        <v>13</v>
      </c>
      <c r="B16" s="13" t="s">
        <v>86</v>
      </c>
      <c r="C16" s="16" t="s">
        <v>87</v>
      </c>
      <c r="D16" s="28">
        <v>30</v>
      </c>
      <c r="E16" s="29">
        <v>30</v>
      </c>
      <c r="F16" s="30">
        <f t="shared" si="0"/>
        <v>60</v>
      </c>
      <c r="G16" s="29">
        <v>26</v>
      </c>
      <c r="H16" s="29">
        <v>30</v>
      </c>
      <c r="I16" s="30">
        <f t="shared" si="1"/>
        <v>56</v>
      </c>
      <c r="J16" s="31">
        <f t="shared" si="2"/>
        <v>116</v>
      </c>
    </row>
    <row r="17" spans="1:10" s="1" customFormat="1" ht="14.25">
      <c r="A17" s="8">
        <v>14</v>
      </c>
      <c r="B17" s="13" t="s">
        <v>88</v>
      </c>
      <c r="C17" s="16" t="s">
        <v>89</v>
      </c>
      <c r="D17" s="28">
        <v>20</v>
      </c>
      <c r="E17" s="29">
        <v>26</v>
      </c>
      <c r="F17" s="30">
        <f t="shared" si="0"/>
        <v>46</v>
      </c>
      <c r="G17" s="29">
        <v>30</v>
      </c>
      <c r="H17" s="29">
        <v>40</v>
      </c>
      <c r="I17" s="30">
        <f t="shared" si="1"/>
        <v>70</v>
      </c>
      <c r="J17" s="31">
        <f t="shared" si="2"/>
        <v>116</v>
      </c>
    </row>
    <row r="18" spans="1:10" s="1" customFormat="1" ht="14.25">
      <c r="A18" s="8">
        <v>15</v>
      </c>
      <c r="B18" s="13" t="s">
        <v>90</v>
      </c>
      <c r="C18" s="16" t="s">
        <v>91</v>
      </c>
      <c r="D18" s="32">
        <v>30</v>
      </c>
      <c r="E18" s="33">
        <v>16</v>
      </c>
      <c r="F18" s="30">
        <f t="shared" ref="F18:F25" si="3">SUM(D18,E18)</f>
        <v>46</v>
      </c>
      <c r="G18" s="29">
        <v>30</v>
      </c>
      <c r="H18" s="29">
        <v>30</v>
      </c>
      <c r="I18" s="30">
        <f t="shared" ref="I18:I25" si="4">SUM(G18,H18)</f>
        <v>60</v>
      </c>
      <c r="J18" s="31">
        <f t="shared" ref="J18:J25" si="5">SUM(F18,I18)</f>
        <v>106</v>
      </c>
    </row>
    <row r="19" spans="1:10" s="1" customFormat="1" ht="14.25">
      <c r="A19" s="8">
        <v>16</v>
      </c>
      <c r="B19" s="13" t="s">
        <v>92</v>
      </c>
      <c r="C19" s="16" t="s">
        <v>93</v>
      </c>
      <c r="D19" s="32">
        <v>25</v>
      </c>
      <c r="E19" s="33">
        <v>30</v>
      </c>
      <c r="F19" s="30">
        <f t="shared" si="3"/>
        <v>55</v>
      </c>
      <c r="G19" s="29">
        <v>30</v>
      </c>
      <c r="H19" s="29">
        <v>20</v>
      </c>
      <c r="I19" s="30">
        <f t="shared" si="4"/>
        <v>50</v>
      </c>
      <c r="J19" s="31">
        <f t="shared" si="5"/>
        <v>105</v>
      </c>
    </row>
    <row r="20" spans="1:10" s="1" customFormat="1" ht="14.25">
      <c r="A20" s="8">
        <v>17</v>
      </c>
      <c r="B20" s="13" t="s">
        <v>94</v>
      </c>
      <c r="C20" s="16" t="s">
        <v>95</v>
      </c>
      <c r="D20" s="32">
        <v>6</v>
      </c>
      <c r="E20" s="33">
        <v>30</v>
      </c>
      <c r="F20" s="30">
        <f t="shared" si="3"/>
        <v>36</v>
      </c>
      <c r="G20" s="29">
        <v>20</v>
      </c>
      <c r="H20" s="29">
        <v>40</v>
      </c>
      <c r="I20" s="30">
        <f t="shared" si="4"/>
        <v>60</v>
      </c>
      <c r="J20" s="31">
        <f t="shared" si="5"/>
        <v>96</v>
      </c>
    </row>
    <row r="21" spans="1:10" s="1" customFormat="1" ht="14.25">
      <c r="A21" s="8">
        <v>18</v>
      </c>
      <c r="B21" s="13" t="s">
        <v>96</v>
      </c>
      <c r="C21" s="16" t="s">
        <v>97</v>
      </c>
      <c r="D21" s="32">
        <v>28</v>
      </c>
      <c r="E21" s="33">
        <v>23</v>
      </c>
      <c r="F21" s="30">
        <f t="shared" si="3"/>
        <v>51</v>
      </c>
      <c r="G21" s="29">
        <v>16</v>
      </c>
      <c r="H21" s="29">
        <v>28</v>
      </c>
      <c r="I21" s="30">
        <f t="shared" si="4"/>
        <v>44</v>
      </c>
      <c r="J21" s="31">
        <f t="shared" si="5"/>
        <v>95</v>
      </c>
    </row>
    <row r="22" spans="1:10" s="1" customFormat="1" ht="14.25">
      <c r="A22" s="8">
        <v>19</v>
      </c>
      <c r="B22" s="13" t="s">
        <v>98</v>
      </c>
      <c r="C22" s="16" t="s">
        <v>99</v>
      </c>
      <c r="D22" s="32">
        <v>14</v>
      </c>
      <c r="E22" s="33">
        <v>34</v>
      </c>
      <c r="F22" s="30">
        <f t="shared" si="3"/>
        <v>48</v>
      </c>
      <c r="G22" s="29">
        <v>22</v>
      </c>
      <c r="H22" s="29">
        <v>20</v>
      </c>
      <c r="I22" s="30">
        <f t="shared" si="4"/>
        <v>42</v>
      </c>
      <c r="J22" s="31">
        <f t="shared" si="5"/>
        <v>90</v>
      </c>
    </row>
    <row r="23" spans="1:10" s="1" customFormat="1" ht="14.25">
      <c r="A23" s="8">
        <v>20</v>
      </c>
      <c r="B23" s="13" t="s">
        <v>100</v>
      </c>
      <c r="C23" s="16" t="s">
        <v>101</v>
      </c>
      <c r="D23" s="32">
        <v>26</v>
      </c>
      <c r="E23" s="33">
        <v>13</v>
      </c>
      <c r="F23" s="30">
        <f t="shared" si="3"/>
        <v>39</v>
      </c>
      <c r="G23" s="29">
        <v>16</v>
      </c>
      <c r="H23" s="29">
        <v>30</v>
      </c>
      <c r="I23" s="30">
        <f t="shared" si="4"/>
        <v>46</v>
      </c>
      <c r="J23" s="31">
        <f t="shared" si="5"/>
        <v>85</v>
      </c>
    </row>
    <row r="24" spans="1:10" s="1" customFormat="1" ht="14.25">
      <c r="A24" s="8">
        <v>21</v>
      </c>
      <c r="B24" s="13" t="s">
        <v>102</v>
      </c>
      <c r="C24" s="16" t="s">
        <v>103</v>
      </c>
      <c r="D24" s="32">
        <v>16</v>
      </c>
      <c r="E24" s="33">
        <v>26</v>
      </c>
      <c r="F24" s="30">
        <f t="shared" si="3"/>
        <v>42</v>
      </c>
      <c r="G24" s="29">
        <v>12</v>
      </c>
      <c r="H24" s="29">
        <v>23</v>
      </c>
      <c r="I24" s="30">
        <f t="shared" si="4"/>
        <v>35</v>
      </c>
      <c r="J24" s="31">
        <f t="shared" si="5"/>
        <v>77</v>
      </c>
    </row>
    <row r="25" spans="1:10" s="1" customFormat="1" ht="14.25">
      <c r="A25" s="9">
        <v>22</v>
      </c>
      <c r="B25" s="14" t="s">
        <v>104</v>
      </c>
      <c r="C25" s="19" t="s">
        <v>105</v>
      </c>
      <c r="D25" s="34">
        <v>28</v>
      </c>
      <c r="E25" s="35">
        <v>9</v>
      </c>
      <c r="F25" s="36">
        <f t="shared" si="3"/>
        <v>37</v>
      </c>
      <c r="G25" s="37">
        <v>6</v>
      </c>
      <c r="H25" s="37">
        <v>26</v>
      </c>
      <c r="I25" s="36">
        <f t="shared" si="4"/>
        <v>32</v>
      </c>
      <c r="J25" s="38">
        <f t="shared" si="5"/>
        <v>69</v>
      </c>
    </row>
    <row r="26" spans="1:10" s="1" customFormat="1" ht="14.25">
      <c r="A26" s="6"/>
      <c r="D26" s="6"/>
      <c r="E26" s="6"/>
      <c r="F26" s="6"/>
      <c r="G26" s="6"/>
      <c r="H26" s="6"/>
      <c r="I26" s="6"/>
      <c r="J26" s="6"/>
    </row>
    <row r="27" spans="1:10" s="1" customFormat="1" ht="14.25">
      <c r="A27" s="6"/>
      <c r="B27" s="5" t="s">
        <v>106</v>
      </c>
      <c r="D27" s="6"/>
      <c r="E27" s="6"/>
      <c r="F27" s="6"/>
      <c r="G27" s="6"/>
      <c r="H27" s="6"/>
      <c r="I27" s="6"/>
      <c r="J27" s="6"/>
    </row>
    <row r="28" spans="1:10" s="1" customFormat="1" ht="14.25">
      <c r="A28" s="6"/>
      <c r="B28" s="5" t="s">
        <v>107</v>
      </c>
      <c r="D28" s="6"/>
      <c r="E28" s="6"/>
      <c r="F28" s="6"/>
      <c r="G28" s="6"/>
      <c r="H28" s="6"/>
      <c r="I28" s="6"/>
      <c r="J28" s="6"/>
    </row>
    <row r="29" spans="1:10" s="1" customFormat="1" ht="14.25">
      <c r="A29" s="6"/>
      <c r="B29" s="5" t="s">
        <v>111</v>
      </c>
      <c r="D29" s="6"/>
      <c r="E29" s="6"/>
      <c r="F29" s="6"/>
      <c r="G29" s="6"/>
      <c r="H29" s="6"/>
      <c r="I29" s="6"/>
      <c r="J29" s="6"/>
    </row>
    <row r="30" spans="1:10" s="1" customFormat="1" ht="14.25">
      <c r="A30" s="6"/>
      <c r="B30" s="5" t="s">
        <v>108</v>
      </c>
      <c r="D30" s="6"/>
      <c r="E30" s="6"/>
      <c r="F30" s="6"/>
      <c r="G30" s="6"/>
      <c r="H30" s="6"/>
      <c r="I30" s="6"/>
      <c r="J30" s="6"/>
    </row>
    <row r="31" spans="1:10" s="1" customFormat="1" ht="14.25">
      <c r="A31" s="6"/>
      <c r="B31" s="5" t="s">
        <v>109</v>
      </c>
      <c r="D31" s="6"/>
      <c r="E31" s="6"/>
      <c r="F31" s="6"/>
      <c r="G31" s="6"/>
      <c r="H31" s="6"/>
      <c r="I31" s="6"/>
      <c r="J31" s="6"/>
    </row>
    <row r="32" spans="1:10" s="1" customFormat="1" ht="14.25">
      <c r="A32" s="6"/>
      <c r="B32" s="5" t="s">
        <v>110</v>
      </c>
      <c r="D32" s="6"/>
      <c r="E32" s="6"/>
      <c r="F32" s="6"/>
      <c r="G32" s="6"/>
      <c r="H32" s="6"/>
      <c r="I32" s="6"/>
      <c r="J32" s="6"/>
    </row>
    <row r="33" spans="1:10" s="1" customFormat="1" ht="14.25">
      <c r="A33" s="6"/>
      <c r="D33" s="6"/>
      <c r="E33" s="6"/>
      <c r="F33" s="6"/>
      <c r="G33" s="6"/>
      <c r="H33" s="6"/>
      <c r="I33" s="6"/>
      <c r="J33" s="6"/>
    </row>
  </sheetData>
  <sortState ref="B6:C19">
    <sortCondition ref="B6:B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N10" sqref="N10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7" max="7" width="9.140625" style="11"/>
  </cols>
  <sheetData>
    <row r="1" spans="1:7" s="2" customFormat="1" ht="30.75" customHeight="1">
      <c r="A1" s="2" t="s">
        <v>112</v>
      </c>
      <c r="D1" s="3"/>
      <c r="E1" s="3"/>
      <c r="F1" s="21"/>
    </row>
    <row r="2" spans="1:7">
      <c r="A2" s="10"/>
      <c r="B2" s="5"/>
      <c r="C2" s="5"/>
      <c r="D2" s="6"/>
      <c r="E2" s="6"/>
      <c r="F2" s="6"/>
    </row>
    <row r="3" spans="1:7">
      <c r="A3" s="5" t="s">
        <v>39</v>
      </c>
      <c r="B3" s="5" t="s">
        <v>40</v>
      </c>
      <c r="C3" s="5" t="s">
        <v>41</v>
      </c>
      <c r="D3" s="6" t="s">
        <v>42</v>
      </c>
      <c r="E3" s="6" t="s">
        <v>43</v>
      </c>
      <c r="F3" s="6" t="s">
        <v>48</v>
      </c>
      <c r="G3" s="6" t="s">
        <v>49</v>
      </c>
    </row>
    <row r="4" spans="1:7">
      <c r="A4" s="7">
        <v>1</v>
      </c>
      <c r="B4" s="12" t="s">
        <v>16</v>
      </c>
      <c r="C4" s="15" t="s">
        <v>6</v>
      </c>
      <c r="D4" s="24">
        <v>25</v>
      </c>
      <c r="E4" s="25">
        <v>26</v>
      </c>
      <c r="F4" s="27">
        <f>SUM(D4,E4)</f>
        <v>51</v>
      </c>
      <c r="G4" s="23">
        <v>28</v>
      </c>
    </row>
    <row r="5" spans="1:7">
      <c r="A5" s="8">
        <v>2</v>
      </c>
      <c r="B5" s="13" t="s">
        <v>20</v>
      </c>
      <c r="C5" s="16" t="s">
        <v>6</v>
      </c>
      <c r="D5" s="28">
        <v>24</v>
      </c>
      <c r="E5" s="29">
        <v>27</v>
      </c>
      <c r="F5" s="31">
        <f t="shared" ref="F5:F48" si="0">SUM(D5,E5)</f>
        <v>51</v>
      </c>
      <c r="G5" s="20">
        <v>17</v>
      </c>
    </row>
    <row r="6" spans="1:7">
      <c r="A6" s="8">
        <v>3</v>
      </c>
      <c r="B6" s="13" t="s">
        <v>0</v>
      </c>
      <c r="C6" s="16" t="s">
        <v>1</v>
      </c>
      <c r="D6" s="28">
        <v>30</v>
      </c>
      <c r="E6" s="29">
        <v>14</v>
      </c>
      <c r="F6" s="31">
        <f t="shared" si="0"/>
        <v>44</v>
      </c>
      <c r="G6" s="43"/>
    </row>
    <row r="7" spans="1:7">
      <c r="A7" s="8">
        <v>4</v>
      </c>
      <c r="B7" s="13" t="s">
        <v>13</v>
      </c>
      <c r="C7" s="16" t="s">
        <v>1</v>
      </c>
      <c r="D7" s="28">
        <v>30</v>
      </c>
      <c r="E7" s="29">
        <v>12</v>
      </c>
      <c r="F7" s="31">
        <f t="shared" si="0"/>
        <v>42</v>
      </c>
      <c r="G7" s="43"/>
    </row>
    <row r="8" spans="1:7">
      <c r="A8" s="8">
        <v>5</v>
      </c>
      <c r="B8" s="13" t="s">
        <v>14</v>
      </c>
      <c r="C8" s="16" t="s">
        <v>1</v>
      </c>
      <c r="D8" s="28">
        <v>16</v>
      </c>
      <c r="E8" s="29">
        <v>26</v>
      </c>
      <c r="F8" s="31">
        <f t="shared" si="0"/>
        <v>42</v>
      </c>
      <c r="G8" s="44"/>
    </row>
    <row r="9" spans="1:7">
      <c r="A9" s="8">
        <v>6</v>
      </c>
      <c r="B9" s="13" t="s">
        <v>9</v>
      </c>
      <c r="C9" s="16" t="s">
        <v>10</v>
      </c>
      <c r="D9" s="28">
        <v>20</v>
      </c>
      <c r="E9" s="29">
        <v>20</v>
      </c>
      <c r="F9" s="31">
        <f t="shared" si="0"/>
        <v>40</v>
      </c>
      <c r="G9" s="44"/>
    </row>
    <row r="10" spans="1:7">
      <c r="A10" s="8">
        <v>7</v>
      </c>
      <c r="B10" s="13" t="s">
        <v>55</v>
      </c>
      <c r="C10" s="16" t="s">
        <v>8</v>
      </c>
      <c r="D10" s="28">
        <v>13</v>
      </c>
      <c r="E10" s="29">
        <v>25</v>
      </c>
      <c r="F10" s="31">
        <f t="shared" si="0"/>
        <v>38</v>
      </c>
      <c r="G10" s="44"/>
    </row>
    <row r="11" spans="1:7">
      <c r="A11" s="8">
        <v>8</v>
      </c>
      <c r="B11" s="13" t="s">
        <v>19</v>
      </c>
      <c r="C11" s="16" t="s">
        <v>10</v>
      </c>
      <c r="D11" s="28">
        <v>12</v>
      </c>
      <c r="E11" s="29">
        <v>24</v>
      </c>
      <c r="F11" s="31">
        <f t="shared" si="0"/>
        <v>36</v>
      </c>
      <c r="G11" s="44"/>
    </row>
    <row r="12" spans="1:7">
      <c r="A12" s="8">
        <v>9</v>
      </c>
      <c r="B12" s="13" t="s">
        <v>7</v>
      </c>
      <c r="C12" s="16" t="s">
        <v>1</v>
      </c>
      <c r="D12" s="28">
        <v>12</v>
      </c>
      <c r="E12" s="29">
        <v>22</v>
      </c>
      <c r="F12" s="31">
        <f t="shared" si="0"/>
        <v>34</v>
      </c>
      <c r="G12" s="44"/>
    </row>
    <row r="13" spans="1:7">
      <c r="A13" s="8">
        <v>10</v>
      </c>
      <c r="B13" s="13" t="s">
        <v>54</v>
      </c>
      <c r="C13" s="16" t="s">
        <v>4</v>
      </c>
      <c r="D13" s="28">
        <v>25</v>
      </c>
      <c r="E13" s="29">
        <v>9</v>
      </c>
      <c r="F13" s="31">
        <f t="shared" si="0"/>
        <v>34</v>
      </c>
      <c r="G13" s="44"/>
    </row>
    <row r="14" spans="1:7">
      <c r="A14" s="8">
        <v>11</v>
      </c>
      <c r="B14" s="13" t="s">
        <v>5</v>
      </c>
      <c r="C14" s="16" t="s">
        <v>6</v>
      </c>
      <c r="D14" s="28">
        <v>20</v>
      </c>
      <c r="E14" s="29">
        <v>13</v>
      </c>
      <c r="F14" s="31">
        <f t="shared" si="0"/>
        <v>33</v>
      </c>
      <c r="G14" s="44"/>
    </row>
    <row r="15" spans="1:7">
      <c r="A15" s="8">
        <v>12</v>
      </c>
      <c r="B15" s="13" t="s">
        <v>36</v>
      </c>
      <c r="C15" s="16" t="s">
        <v>4</v>
      </c>
      <c r="D15" s="28">
        <v>13</v>
      </c>
      <c r="E15" s="29">
        <v>18</v>
      </c>
      <c r="F15" s="31">
        <f t="shared" si="0"/>
        <v>31</v>
      </c>
      <c r="G15" s="44"/>
    </row>
    <row r="16" spans="1:7">
      <c r="A16" s="8">
        <v>13</v>
      </c>
      <c r="B16" s="17" t="s">
        <v>12</v>
      </c>
      <c r="C16" s="18" t="s">
        <v>1</v>
      </c>
      <c r="D16" s="32">
        <v>20</v>
      </c>
      <c r="E16" s="33">
        <v>11</v>
      </c>
      <c r="F16" s="31">
        <f t="shared" si="0"/>
        <v>31</v>
      </c>
      <c r="G16" s="45"/>
    </row>
    <row r="17" spans="1:7">
      <c r="A17" s="8">
        <v>14</v>
      </c>
      <c r="B17" s="13" t="s">
        <v>18</v>
      </c>
      <c r="C17" s="16" t="s">
        <v>6</v>
      </c>
      <c r="D17" s="32">
        <v>11</v>
      </c>
      <c r="E17" s="33">
        <v>20</v>
      </c>
      <c r="F17" s="31">
        <f t="shared" si="0"/>
        <v>31</v>
      </c>
      <c r="G17" s="45"/>
    </row>
    <row r="18" spans="1:7">
      <c r="A18" s="8">
        <v>15</v>
      </c>
      <c r="B18" s="17" t="s">
        <v>50</v>
      </c>
      <c r="C18" s="18" t="s">
        <v>4</v>
      </c>
      <c r="D18" s="28">
        <v>11</v>
      </c>
      <c r="E18" s="29">
        <v>19</v>
      </c>
      <c r="F18" s="31">
        <f t="shared" si="0"/>
        <v>30</v>
      </c>
    </row>
    <row r="19" spans="1:7">
      <c r="A19" s="8">
        <v>16</v>
      </c>
      <c r="B19" s="17" t="s">
        <v>56</v>
      </c>
      <c r="C19" s="18" t="s">
        <v>4</v>
      </c>
      <c r="D19" s="28">
        <v>20</v>
      </c>
      <c r="E19" s="29">
        <v>10</v>
      </c>
      <c r="F19" s="31">
        <f t="shared" si="0"/>
        <v>30</v>
      </c>
    </row>
    <row r="20" spans="1:7">
      <c r="A20" s="8">
        <v>17</v>
      </c>
      <c r="B20" s="17" t="s">
        <v>21</v>
      </c>
      <c r="C20" s="18" t="s">
        <v>1</v>
      </c>
      <c r="D20" s="28">
        <v>17</v>
      </c>
      <c r="E20" s="29">
        <v>11</v>
      </c>
      <c r="F20" s="31">
        <f t="shared" si="0"/>
        <v>28</v>
      </c>
    </row>
    <row r="21" spans="1:7">
      <c r="A21" s="8">
        <v>18</v>
      </c>
      <c r="B21" s="17" t="s">
        <v>27</v>
      </c>
      <c r="C21" s="18" t="s">
        <v>4</v>
      </c>
      <c r="D21" s="28">
        <v>7</v>
      </c>
      <c r="E21" s="29">
        <v>21</v>
      </c>
      <c r="F21" s="31">
        <f t="shared" si="0"/>
        <v>28</v>
      </c>
    </row>
    <row r="22" spans="1:7">
      <c r="A22" s="8">
        <v>19</v>
      </c>
      <c r="B22" s="17" t="s">
        <v>26</v>
      </c>
      <c r="C22" s="18" t="s">
        <v>4</v>
      </c>
      <c r="D22" s="28">
        <v>18</v>
      </c>
      <c r="E22" s="29">
        <v>10</v>
      </c>
      <c r="F22" s="31">
        <f t="shared" si="0"/>
        <v>28</v>
      </c>
    </row>
    <row r="23" spans="1:7">
      <c r="A23" s="8">
        <v>20</v>
      </c>
      <c r="B23" s="17" t="s">
        <v>17</v>
      </c>
      <c r="C23" s="18" t="s">
        <v>1</v>
      </c>
      <c r="D23" s="28">
        <v>17</v>
      </c>
      <c r="E23" s="29">
        <v>10</v>
      </c>
      <c r="F23" s="31">
        <f t="shared" si="0"/>
        <v>27</v>
      </c>
    </row>
    <row r="24" spans="1:7">
      <c r="A24" s="8">
        <v>21</v>
      </c>
      <c r="B24" s="17" t="s">
        <v>113</v>
      </c>
      <c r="C24" s="18" t="s">
        <v>2</v>
      </c>
      <c r="D24" s="28">
        <v>16</v>
      </c>
      <c r="E24" s="29">
        <v>11</v>
      </c>
      <c r="F24" s="31">
        <f t="shared" si="0"/>
        <v>27</v>
      </c>
    </row>
    <row r="25" spans="1:7">
      <c r="A25" s="8">
        <v>22</v>
      </c>
      <c r="B25" s="17" t="s">
        <v>15</v>
      </c>
      <c r="C25" s="18" t="s">
        <v>1</v>
      </c>
      <c r="D25" s="28">
        <v>14</v>
      </c>
      <c r="E25" s="29">
        <v>12</v>
      </c>
      <c r="F25" s="31">
        <f t="shared" si="0"/>
        <v>26</v>
      </c>
    </row>
    <row r="26" spans="1:7">
      <c r="A26" s="8">
        <v>23</v>
      </c>
      <c r="B26" s="17" t="s">
        <v>51</v>
      </c>
      <c r="C26" s="18" t="s">
        <v>2</v>
      </c>
      <c r="D26" s="28">
        <v>9</v>
      </c>
      <c r="E26" s="29">
        <v>15</v>
      </c>
      <c r="F26" s="31">
        <f t="shared" si="0"/>
        <v>24</v>
      </c>
    </row>
    <row r="27" spans="1:7">
      <c r="A27" s="8">
        <v>24</v>
      </c>
      <c r="B27" s="17" t="s">
        <v>3</v>
      </c>
      <c r="C27" s="18" t="s">
        <v>4</v>
      </c>
      <c r="D27" s="28">
        <v>14</v>
      </c>
      <c r="E27" s="29">
        <v>10</v>
      </c>
      <c r="F27" s="31">
        <f t="shared" si="0"/>
        <v>24</v>
      </c>
    </row>
    <row r="28" spans="1:7">
      <c r="A28" s="8">
        <v>25</v>
      </c>
      <c r="B28" s="17" t="s">
        <v>33</v>
      </c>
      <c r="C28" s="18" t="s">
        <v>1</v>
      </c>
      <c r="D28" s="28">
        <v>10</v>
      </c>
      <c r="E28" s="29">
        <v>14</v>
      </c>
      <c r="F28" s="31">
        <f t="shared" si="0"/>
        <v>24</v>
      </c>
    </row>
    <row r="29" spans="1:7">
      <c r="A29" s="8">
        <v>26</v>
      </c>
      <c r="B29" s="17" t="s">
        <v>52</v>
      </c>
      <c r="C29" s="18" t="s">
        <v>6</v>
      </c>
      <c r="D29" s="28">
        <v>14</v>
      </c>
      <c r="E29" s="29">
        <v>8</v>
      </c>
      <c r="F29" s="31">
        <f t="shared" si="0"/>
        <v>22</v>
      </c>
    </row>
    <row r="30" spans="1:7">
      <c r="A30" s="8">
        <v>27</v>
      </c>
      <c r="B30" s="17" t="s">
        <v>22</v>
      </c>
      <c r="C30" s="18" t="s">
        <v>1</v>
      </c>
      <c r="D30" s="28">
        <v>7</v>
      </c>
      <c r="E30" s="29">
        <v>14</v>
      </c>
      <c r="F30" s="31">
        <f t="shared" si="0"/>
        <v>21</v>
      </c>
    </row>
    <row r="31" spans="1:7">
      <c r="A31" s="8">
        <v>28</v>
      </c>
      <c r="B31" s="17" t="s">
        <v>59</v>
      </c>
      <c r="C31" s="18" t="s">
        <v>6</v>
      </c>
      <c r="D31" s="28">
        <v>7</v>
      </c>
      <c r="E31" s="29">
        <v>14</v>
      </c>
      <c r="F31" s="31">
        <f t="shared" si="0"/>
        <v>21</v>
      </c>
    </row>
    <row r="32" spans="1:7">
      <c r="A32" s="8">
        <v>29</v>
      </c>
      <c r="B32" s="17" t="s">
        <v>23</v>
      </c>
      <c r="C32" s="18" t="s">
        <v>1</v>
      </c>
      <c r="D32" s="28">
        <v>9</v>
      </c>
      <c r="E32" s="29">
        <v>11</v>
      </c>
      <c r="F32" s="31">
        <f t="shared" si="0"/>
        <v>20</v>
      </c>
    </row>
    <row r="33" spans="1:6">
      <c r="A33" s="8">
        <v>30</v>
      </c>
      <c r="B33" s="17" t="s">
        <v>11</v>
      </c>
      <c r="C33" s="18" t="s">
        <v>1</v>
      </c>
      <c r="D33" s="28">
        <v>10</v>
      </c>
      <c r="E33" s="29">
        <v>9</v>
      </c>
      <c r="F33" s="31">
        <f t="shared" si="0"/>
        <v>19</v>
      </c>
    </row>
    <row r="34" spans="1:6">
      <c r="A34" s="8">
        <v>31</v>
      </c>
      <c r="B34" s="17" t="s">
        <v>57</v>
      </c>
      <c r="C34" s="18" t="s">
        <v>6</v>
      </c>
      <c r="D34" s="28">
        <v>14</v>
      </c>
      <c r="E34" s="29">
        <v>4</v>
      </c>
      <c r="F34" s="31">
        <f t="shared" si="0"/>
        <v>18</v>
      </c>
    </row>
    <row r="35" spans="1:6">
      <c r="A35" s="8">
        <v>32</v>
      </c>
      <c r="B35" s="17" t="s">
        <v>29</v>
      </c>
      <c r="C35" s="18" t="s">
        <v>6</v>
      </c>
      <c r="D35" s="28">
        <v>8</v>
      </c>
      <c r="E35" s="29">
        <v>10</v>
      </c>
      <c r="F35" s="31">
        <f t="shared" si="0"/>
        <v>18</v>
      </c>
    </row>
    <row r="36" spans="1:6">
      <c r="A36" s="8">
        <v>33</v>
      </c>
      <c r="B36" s="17" t="s">
        <v>31</v>
      </c>
      <c r="C36" s="18" t="s">
        <v>4</v>
      </c>
      <c r="D36" s="28">
        <v>7</v>
      </c>
      <c r="E36" s="29">
        <v>11</v>
      </c>
      <c r="F36" s="31">
        <f t="shared" si="0"/>
        <v>18</v>
      </c>
    </row>
    <row r="37" spans="1:6">
      <c r="A37" s="8">
        <v>34</v>
      </c>
      <c r="B37" s="17" t="s">
        <v>35</v>
      </c>
      <c r="C37" s="18" t="s">
        <v>6</v>
      </c>
      <c r="D37" s="28">
        <v>2</v>
      </c>
      <c r="E37" s="29">
        <v>15</v>
      </c>
      <c r="F37" s="31">
        <f t="shared" si="0"/>
        <v>17</v>
      </c>
    </row>
    <row r="38" spans="1:6">
      <c r="A38" s="8">
        <v>35</v>
      </c>
      <c r="B38" s="17" t="s">
        <v>34</v>
      </c>
      <c r="C38" s="18" t="s">
        <v>6</v>
      </c>
      <c r="D38" s="28">
        <v>13</v>
      </c>
      <c r="E38" s="29">
        <v>3</v>
      </c>
      <c r="F38" s="31">
        <f t="shared" si="0"/>
        <v>16</v>
      </c>
    </row>
    <row r="39" spans="1:6">
      <c r="A39" s="8">
        <v>36</v>
      </c>
      <c r="B39" s="17" t="s">
        <v>25</v>
      </c>
      <c r="C39" s="18" t="s">
        <v>10</v>
      </c>
      <c r="D39" s="28">
        <v>12</v>
      </c>
      <c r="E39" s="29">
        <v>4</v>
      </c>
      <c r="F39" s="31">
        <f t="shared" si="0"/>
        <v>16</v>
      </c>
    </row>
    <row r="40" spans="1:6">
      <c r="A40" s="8">
        <v>37</v>
      </c>
      <c r="B40" s="17" t="s">
        <v>24</v>
      </c>
      <c r="C40" s="18" t="s">
        <v>1</v>
      </c>
      <c r="D40" s="28">
        <v>2</v>
      </c>
      <c r="E40" s="29">
        <v>12</v>
      </c>
      <c r="F40" s="31">
        <f t="shared" si="0"/>
        <v>14</v>
      </c>
    </row>
    <row r="41" spans="1:6">
      <c r="A41" s="8">
        <v>38</v>
      </c>
      <c r="B41" s="17" t="s">
        <v>32</v>
      </c>
      <c r="C41" s="18" t="s">
        <v>4</v>
      </c>
      <c r="D41" s="28">
        <v>0</v>
      </c>
      <c r="E41" s="29">
        <v>13</v>
      </c>
      <c r="F41" s="31">
        <f t="shared" si="0"/>
        <v>13</v>
      </c>
    </row>
    <row r="42" spans="1:6">
      <c r="A42" s="8">
        <v>39</v>
      </c>
      <c r="B42" s="17" t="s">
        <v>53</v>
      </c>
      <c r="C42" s="18" t="s">
        <v>10</v>
      </c>
      <c r="D42" s="28">
        <v>8</v>
      </c>
      <c r="E42" s="29">
        <v>2</v>
      </c>
      <c r="F42" s="31">
        <f t="shared" si="0"/>
        <v>10</v>
      </c>
    </row>
    <row r="43" spans="1:6">
      <c r="A43" s="8">
        <v>40</v>
      </c>
      <c r="B43" s="17" t="s">
        <v>28</v>
      </c>
      <c r="C43" s="18" t="s">
        <v>10</v>
      </c>
      <c r="D43" s="28">
        <v>6</v>
      </c>
      <c r="E43" s="29">
        <v>4</v>
      </c>
      <c r="F43" s="31">
        <f t="shared" si="0"/>
        <v>10</v>
      </c>
    </row>
    <row r="44" spans="1:6">
      <c r="A44" s="8">
        <v>41</v>
      </c>
      <c r="B44" s="17" t="s">
        <v>30</v>
      </c>
      <c r="C44" s="18" t="s">
        <v>6</v>
      </c>
      <c r="D44" s="28">
        <v>5</v>
      </c>
      <c r="E44" s="29">
        <v>2</v>
      </c>
      <c r="F44" s="31">
        <f t="shared" si="0"/>
        <v>7</v>
      </c>
    </row>
    <row r="45" spans="1:6">
      <c r="A45" s="8">
        <v>42</v>
      </c>
      <c r="B45" s="17" t="s">
        <v>37</v>
      </c>
      <c r="C45" s="18" t="s">
        <v>6</v>
      </c>
      <c r="D45" s="28">
        <v>5</v>
      </c>
      <c r="E45" s="29">
        <v>2</v>
      </c>
      <c r="F45" s="31">
        <f t="shared" si="0"/>
        <v>7</v>
      </c>
    </row>
    <row r="46" spans="1:6">
      <c r="A46" s="8">
        <v>43</v>
      </c>
      <c r="B46" s="17" t="s">
        <v>58</v>
      </c>
      <c r="C46" s="18" t="s">
        <v>4</v>
      </c>
      <c r="D46" s="28">
        <v>2</v>
      </c>
      <c r="E46" s="29">
        <v>0</v>
      </c>
      <c r="F46" s="31">
        <f t="shared" si="0"/>
        <v>2</v>
      </c>
    </row>
    <row r="47" spans="1:6">
      <c r="A47" s="8">
        <v>44</v>
      </c>
      <c r="B47" s="17" t="s">
        <v>60</v>
      </c>
      <c r="C47" s="18" t="s">
        <v>8</v>
      </c>
      <c r="D47" s="28">
        <v>0</v>
      </c>
      <c r="E47" s="29">
        <v>0</v>
      </c>
      <c r="F47" s="31">
        <f t="shared" si="0"/>
        <v>0</v>
      </c>
    </row>
    <row r="48" spans="1:6">
      <c r="A48" s="9">
        <v>45</v>
      </c>
      <c r="B48" s="40" t="s">
        <v>38</v>
      </c>
      <c r="C48" s="41" t="s">
        <v>4</v>
      </c>
      <c r="D48" s="42">
        <v>0</v>
      </c>
      <c r="E48" s="37">
        <v>0</v>
      </c>
      <c r="F48" s="38">
        <f t="shared" si="0"/>
        <v>0</v>
      </c>
    </row>
  </sheetData>
  <sortState ref="B6:K17">
    <sortCondition descending="1" ref="F6:F17"/>
    <sortCondition descending="1" ref="G6:G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Koppelschieting</vt:lpstr>
      <vt:lpstr>VW-wedstrijdje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2019-02-17T20:21:46Z</dcterms:modified>
</cp:coreProperties>
</file>